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AMSUNG\Desktop\"/>
    </mc:Choice>
  </mc:AlternateContent>
  <xr:revisionPtr revIDLastSave="0" documentId="13_ncr:1_{D63619F3-0902-4DDA-A44D-B99318873835}" xr6:coauthVersionLast="47" xr6:coauthVersionMax="47" xr10:uidLastSave="{00000000-0000-0000-0000-000000000000}"/>
  <bookViews>
    <workbookView xWindow="-120" yWindow="-120" windowWidth="20730" windowHeight="11160" xr2:uid="{124A35F6-4CB2-41C2-80B9-F1FFBD2679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D15" i="1" s="1"/>
  <c r="E15" i="1" s="1"/>
  <c r="F15" i="1" s="1"/>
  <c r="G15" i="1" s="1"/>
  <c r="H15" i="1" s="1"/>
  <c r="I15" i="1" s="1"/>
  <c r="C14" i="1"/>
  <c r="D14" i="1" s="1"/>
  <c r="E14" i="1" s="1"/>
  <c r="F14" i="1" s="1"/>
  <c r="G14" i="1" s="1"/>
  <c r="H14" i="1" s="1"/>
  <c r="I14" i="1" s="1"/>
  <c r="C13" i="1"/>
  <c r="D13" i="1" s="1"/>
  <c r="E13" i="1" s="1"/>
  <c r="F13" i="1" s="1"/>
  <c r="G13" i="1" s="1"/>
  <c r="H13" i="1" s="1"/>
  <c r="I13" i="1" s="1"/>
  <c r="C12" i="1"/>
  <c r="D12" i="1" s="1"/>
  <c r="E12" i="1" s="1"/>
  <c r="F12" i="1" s="1"/>
  <c r="G12" i="1" s="1"/>
  <c r="H12" i="1" s="1"/>
  <c r="I12" i="1" s="1"/>
  <c r="C11" i="1"/>
  <c r="D11" i="1" s="1"/>
  <c r="E11" i="1" s="1"/>
  <c r="F11" i="1" s="1"/>
  <c r="G11" i="1" s="1"/>
  <c r="H11" i="1" s="1"/>
  <c r="I11" i="1" s="1"/>
  <c r="C10" i="1"/>
  <c r="D10" i="1" s="1"/>
  <c r="E10" i="1" s="1"/>
  <c r="F10" i="1" s="1"/>
  <c r="G10" i="1" s="1"/>
  <c r="H10" i="1" s="1"/>
  <c r="I10" i="1" s="1"/>
  <c r="C9" i="1"/>
  <c r="D9" i="1" s="1"/>
  <c r="E9" i="1" s="1"/>
  <c r="F9" i="1" s="1"/>
  <c r="G9" i="1" s="1"/>
  <c r="H9" i="1" s="1"/>
  <c r="I9" i="1" s="1"/>
  <c r="C8" i="1"/>
  <c r="D8" i="1" s="1"/>
  <c r="E8" i="1" s="1"/>
  <c r="F8" i="1" s="1"/>
  <c r="G8" i="1" s="1"/>
  <c r="H8" i="1" s="1"/>
  <c r="I8" i="1" s="1"/>
  <c r="C7" i="1"/>
  <c r="D7" i="1" s="1"/>
  <c r="E7" i="1" s="1"/>
  <c r="F7" i="1" s="1"/>
  <c r="G7" i="1" s="1"/>
  <c r="H7" i="1" s="1"/>
  <c r="I7" i="1" s="1"/>
  <c r="C6" i="1"/>
  <c r="D6" i="1" s="1"/>
  <c r="E6" i="1" s="1"/>
  <c r="F6" i="1" s="1"/>
  <c r="G6" i="1" s="1"/>
  <c r="H6" i="1" s="1"/>
  <c r="I6" i="1" s="1"/>
</calcChain>
</file>

<file path=xl/sharedStrings.xml><?xml version="1.0" encoding="utf-8"?>
<sst xmlns="http://schemas.openxmlformats.org/spreadsheetml/2006/main" count="28" uniqueCount="27">
  <si>
    <t>LICENCIA</t>
  </si>
  <si>
    <t>PERIODO 1</t>
  </si>
  <si>
    <t>PERIODO 2</t>
  </si>
  <si>
    <t>PERIODO 3</t>
  </si>
  <si>
    <t>PERIODO 4</t>
  </si>
  <si>
    <t>PERIODO 5</t>
  </si>
  <si>
    <t>PERIODO 6</t>
  </si>
  <si>
    <t>PERIODO 7</t>
  </si>
  <si>
    <t>16 MESES                 (1 AÑO 4 MESES)</t>
  </si>
  <si>
    <t>32 MESES                 (2 AÑOS 6 MESES)</t>
  </si>
  <si>
    <t>48 MESES           (4 AÑOS)</t>
  </si>
  <si>
    <t>64 MESES                  (5 AÑOS 3 MESES)</t>
  </si>
  <si>
    <t>80 MESES                        (6 AÑOS 6 MESES)</t>
  </si>
  <si>
    <t>96 MESES                               (8 AÑOS)</t>
  </si>
  <si>
    <t>112 MESES                                            (9 AÑOS 3 MESES)</t>
  </si>
  <si>
    <t xml:space="preserve">Los valores presentados son netamente ilustrativos. </t>
  </si>
  <si>
    <t>PLAZOS DE INTERÉS COMPUESTO</t>
  </si>
  <si>
    <t>PRODUCTIVIDAD DIARIA: 0,4% hasta 0,5%.</t>
  </si>
  <si>
    <t>PRODUCTIVIDAD MENSUAL: 8% hasta 11%.</t>
  </si>
  <si>
    <t>VALORES DADOS EN DÓLARES.</t>
  </si>
  <si>
    <t>LICENCIA RETORNO SOBRE INVERSIÓN hasta 300% en 16 meses (Recuperas tu inversión + 200% de productividad).</t>
  </si>
  <si>
    <t>Costo administrativo por licencia 49 dólares.</t>
  </si>
  <si>
    <t>Tú decides el tiempo que quieres dejar trabajar tu dinero. Siempre tienes la disposición de tu dinero cuando lo requieras.</t>
  </si>
  <si>
    <t>Inviertes una sola vez y generas rendimientos millonarios en piloto automático según el valor de la licencia. NO es magia, es INTERÉS COMPUESTO.</t>
  </si>
  <si>
    <t>Informes sobre cómo alcanzar estos beneficios WA 3102717118.</t>
  </si>
  <si>
    <t>Estos valores se pueden tomar como un plan financiero hacia el futuro y esta proyección se puede tomar para calcular compra de vivienda,</t>
  </si>
  <si>
    <t>compra de vehículo, viajes, pago de universidad de hijos, estudios,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</si>
</sst>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5" fontId="2" fillId="0" borderId="0" xfId="1" applyNumberFormat="1" applyFont="1"/>
    <xf numFmtId="165" fontId="3" fillId="0" borderId="0" xfId="1" applyNumberFormat="1" applyFont="1"/>
    <xf numFmtId="165" fontId="4" fillId="0" borderId="0" xfId="1" applyNumberFormat="1" applyFont="1"/>
    <xf numFmtId="165" fontId="5" fillId="3" borderId="2" xfId="1" applyNumberFormat="1" applyFont="1" applyFill="1" applyBorder="1" applyAlignment="1">
      <alignment horizontal="center"/>
    </xf>
    <xf numFmtId="165" fontId="5" fillId="3" borderId="8" xfId="1" applyNumberFormat="1" applyFont="1" applyFill="1" applyBorder="1" applyAlignment="1">
      <alignment horizontal="center"/>
    </xf>
    <xf numFmtId="165" fontId="5" fillId="0" borderId="0" xfId="1" applyNumberFormat="1" applyFont="1"/>
    <xf numFmtId="165" fontId="5" fillId="2" borderId="2" xfId="1" applyNumberFormat="1" applyFont="1" applyFill="1" applyBorder="1" applyAlignment="1">
      <alignment horizontal="center" wrapText="1"/>
    </xf>
    <xf numFmtId="165" fontId="4" fillId="0" borderId="6" xfId="1" applyNumberFormat="1" applyFont="1" applyBorder="1"/>
    <xf numFmtId="165" fontId="4" fillId="0" borderId="7" xfId="1" applyNumberFormat="1" applyFont="1" applyBorder="1"/>
    <xf numFmtId="165" fontId="4" fillId="0" borderId="1" xfId="1" applyNumberFormat="1" applyFont="1" applyBorder="1"/>
    <xf numFmtId="165" fontId="4" fillId="0" borderId="3" xfId="1" applyNumberFormat="1" applyFont="1" applyBorder="1"/>
    <xf numFmtId="165" fontId="4" fillId="0" borderId="4" xfId="1" applyNumberFormat="1" applyFont="1" applyBorder="1"/>
    <xf numFmtId="165" fontId="4" fillId="0" borderId="5" xfId="1" applyNumberFormat="1" applyFont="1" applyBorder="1"/>
    <xf numFmtId="165" fontId="5" fillId="2" borderId="8" xfId="1" applyNumberFormat="1" applyFont="1" applyFill="1" applyBorder="1" applyAlignment="1">
      <alignment horizontal="center" wrapText="1"/>
    </xf>
    <xf numFmtId="165" fontId="4" fillId="0" borderId="11" xfId="1" applyNumberFormat="1" applyFont="1" applyBorder="1"/>
    <xf numFmtId="165" fontId="4" fillId="0" borderId="12" xfId="1" applyNumberFormat="1" applyFont="1" applyBorder="1"/>
    <xf numFmtId="165" fontId="4" fillId="0" borderId="13" xfId="1" applyNumberFormat="1" applyFont="1" applyBorder="1"/>
    <xf numFmtId="165" fontId="5" fillId="2" borderId="2" xfId="1" applyNumberFormat="1" applyFont="1" applyFill="1" applyBorder="1"/>
    <xf numFmtId="165" fontId="6" fillId="3" borderId="9" xfId="1" applyNumberFormat="1" applyFont="1" applyFill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8" xfId="1" applyNumberFormat="1" applyFont="1" applyFill="1" applyBorder="1" applyAlignment="1">
      <alignment horizontal="center"/>
    </xf>
    <xf numFmtId="165" fontId="1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174B-B290-4279-9423-FC0888928131}">
  <dimension ref="A1:I28"/>
  <sheetViews>
    <sheetView showGridLines="0" tabSelected="1" topLeftCell="A2" zoomScaleNormal="100" workbookViewId="0">
      <selection activeCell="D21" sqref="D21"/>
    </sheetView>
  </sheetViews>
  <sheetFormatPr baseColWidth="10" defaultRowHeight="18.75" x14ac:dyDescent="0.3"/>
  <cols>
    <col min="1" max="1" width="5.5703125" style="3" customWidth="1"/>
    <col min="2" max="2" width="12.85546875" style="3" bestFit="1" customWidth="1"/>
    <col min="3" max="3" width="20.5703125" style="3" customWidth="1"/>
    <col min="4" max="4" width="21.7109375" style="3" customWidth="1"/>
    <col min="5" max="5" width="16.28515625" style="3" customWidth="1"/>
    <col min="6" max="6" width="22" style="3" customWidth="1"/>
    <col min="7" max="7" width="22.7109375" style="3" customWidth="1"/>
    <col min="8" max="8" width="18.140625" style="3" customWidth="1"/>
    <col min="9" max="9" width="22.28515625" style="3" customWidth="1"/>
    <col min="10" max="10" width="24.42578125" style="3" bestFit="1" customWidth="1"/>
    <col min="11" max="16384" width="11.42578125" style="3"/>
  </cols>
  <sheetData>
    <row r="1" spans="1:9" hidden="1" x14ac:dyDescent="0.3"/>
    <row r="2" spans="1:9" ht="19.5" thickBot="1" x14ac:dyDescent="0.35"/>
    <row r="3" spans="1:9" ht="28.5" customHeight="1" thickBot="1" x14ac:dyDescent="0.55000000000000004">
      <c r="A3" s="2">
        <v>3</v>
      </c>
      <c r="C3" s="19" t="s">
        <v>16</v>
      </c>
      <c r="D3" s="20"/>
      <c r="E3" s="20"/>
      <c r="F3" s="20"/>
      <c r="G3" s="20"/>
      <c r="H3" s="20"/>
      <c r="I3" s="21"/>
    </row>
    <row r="4" spans="1:9" ht="19.5" thickBot="1" x14ac:dyDescent="0.3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5" t="s">
        <v>7</v>
      </c>
    </row>
    <row r="5" spans="1:9" s="6" customFormat="1" ht="37.5" customHeight="1" thickBot="1" x14ac:dyDescent="0.35">
      <c r="B5" s="18" t="s">
        <v>0</v>
      </c>
      <c r="C5" s="14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</row>
    <row r="6" spans="1:9" ht="19.5" thickBot="1" x14ac:dyDescent="0.35">
      <c r="B6" s="18">
        <v>100</v>
      </c>
      <c r="C6" s="15">
        <f>B6*A3</f>
        <v>300</v>
      </c>
      <c r="D6" s="8">
        <f>C6*A3</f>
        <v>900</v>
      </c>
      <c r="E6" s="8">
        <f>D6*A3</f>
        <v>2700</v>
      </c>
      <c r="F6" s="8">
        <f>E6*A3</f>
        <v>8100</v>
      </c>
      <c r="G6" s="8">
        <f>F6*3</f>
        <v>24300</v>
      </c>
      <c r="H6" s="8">
        <f>G6*A3</f>
        <v>72900</v>
      </c>
      <c r="I6" s="9">
        <f>H6*A3</f>
        <v>218700</v>
      </c>
    </row>
    <row r="7" spans="1:9" ht="19.5" thickBot="1" x14ac:dyDescent="0.35">
      <c r="B7" s="18">
        <v>500</v>
      </c>
      <c r="C7" s="16">
        <f>B7*A3</f>
        <v>1500</v>
      </c>
      <c r="D7" s="10">
        <f>C7*A3</f>
        <v>4500</v>
      </c>
      <c r="E7" s="10">
        <f>D7*A3</f>
        <v>13500</v>
      </c>
      <c r="F7" s="10">
        <f>E7*A3</f>
        <v>40500</v>
      </c>
      <c r="G7" s="10">
        <f>F7*A3</f>
        <v>121500</v>
      </c>
      <c r="H7" s="10">
        <f>G7*A3</f>
        <v>364500</v>
      </c>
      <c r="I7" s="11">
        <f>H7*A3</f>
        <v>1093500</v>
      </c>
    </row>
    <row r="8" spans="1:9" ht="19.5" thickBot="1" x14ac:dyDescent="0.35">
      <c r="B8" s="18">
        <v>1000</v>
      </c>
      <c r="C8" s="16">
        <f>B8*A3</f>
        <v>3000</v>
      </c>
      <c r="D8" s="10">
        <f>C8*A3</f>
        <v>9000</v>
      </c>
      <c r="E8" s="10">
        <f>D8*A3</f>
        <v>27000</v>
      </c>
      <c r="F8" s="10">
        <f>E8*A3</f>
        <v>81000</v>
      </c>
      <c r="G8" s="10">
        <f>F8*A3</f>
        <v>243000</v>
      </c>
      <c r="H8" s="10">
        <f>G8*A3</f>
        <v>729000</v>
      </c>
      <c r="I8" s="11">
        <f>H8*A3</f>
        <v>2187000</v>
      </c>
    </row>
    <row r="9" spans="1:9" ht="19.5" thickBot="1" x14ac:dyDescent="0.35">
      <c r="B9" s="18">
        <v>3000</v>
      </c>
      <c r="C9" s="16">
        <f>B9*A3</f>
        <v>9000</v>
      </c>
      <c r="D9" s="10">
        <f>C9*A3</f>
        <v>27000</v>
      </c>
      <c r="E9" s="10">
        <f>D9*A3</f>
        <v>81000</v>
      </c>
      <c r="F9" s="10">
        <f>E9*A3</f>
        <v>243000</v>
      </c>
      <c r="G9" s="10">
        <f>F9*A3</f>
        <v>729000</v>
      </c>
      <c r="H9" s="10">
        <f>G9*A3</f>
        <v>2187000</v>
      </c>
      <c r="I9" s="11">
        <f>H9*A3</f>
        <v>6561000</v>
      </c>
    </row>
    <row r="10" spans="1:9" ht="19.5" thickBot="1" x14ac:dyDescent="0.35">
      <c r="B10" s="18">
        <v>5000</v>
      </c>
      <c r="C10" s="16">
        <f>B10*A3</f>
        <v>15000</v>
      </c>
      <c r="D10" s="10">
        <f>C10*A3</f>
        <v>45000</v>
      </c>
      <c r="E10" s="10">
        <f>D10*A3</f>
        <v>135000</v>
      </c>
      <c r="F10" s="10">
        <f>E10*A3</f>
        <v>405000</v>
      </c>
      <c r="G10" s="10">
        <f>F10*A3</f>
        <v>1215000</v>
      </c>
      <c r="H10" s="10">
        <f>G10*A3</f>
        <v>3645000</v>
      </c>
      <c r="I10" s="11">
        <f>H10*A3</f>
        <v>10935000</v>
      </c>
    </row>
    <row r="11" spans="1:9" ht="19.5" thickBot="1" x14ac:dyDescent="0.35">
      <c r="B11" s="18">
        <v>8000</v>
      </c>
      <c r="C11" s="16">
        <f>B11*A3</f>
        <v>24000</v>
      </c>
      <c r="D11" s="10">
        <f>C11*A3</f>
        <v>72000</v>
      </c>
      <c r="E11" s="10">
        <f>D11*A3</f>
        <v>216000</v>
      </c>
      <c r="F11" s="10">
        <f>E11*A3</f>
        <v>648000</v>
      </c>
      <c r="G11" s="10">
        <f>F11*A3</f>
        <v>1944000</v>
      </c>
      <c r="H11" s="10">
        <f>G11*A3</f>
        <v>5832000</v>
      </c>
      <c r="I11" s="11">
        <f>H11*A3</f>
        <v>17496000</v>
      </c>
    </row>
    <row r="12" spans="1:9" ht="19.5" thickBot="1" x14ac:dyDescent="0.35">
      <c r="B12" s="18">
        <v>10000</v>
      </c>
      <c r="C12" s="16">
        <f>B12*A3</f>
        <v>30000</v>
      </c>
      <c r="D12" s="10">
        <f>C12*A3</f>
        <v>90000</v>
      </c>
      <c r="E12" s="10">
        <f>D12*A3</f>
        <v>270000</v>
      </c>
      <c r="F12" s="10">
        <f>E12*A3</f>
        <v>810000</v>
      </c>
      <c r="G12" s="10">
        <f>F12*A3</f>
        <v>2430000</v>
      </c>
      <c r="H12" s="10">
        <f>G12*A3</f>
        <v>7290000</v>
      </c>
      <c r="I12" s="11">
        <f>H12*A3</f>
        <v>21870000</v>
      </c>
    </row>
    <row r="13" spans="1:9" ht="19.5" thickBot="1" x14ac:dyDescent="0.35">
      <c r="B13" s="18">
        <v>15000</v>
      </c>
      <c r="C13" s="16">
        <f>B13*A3</f>
        <v>45000</v>
      </c>
      <c r="D13" s="10">
        <f>C13*A3</f>
        <v>135000</v>
      </c>
      <c r="E13" s="10">
        <f>D13*A3</f>
        <v>405000</v>
      </c>
      <c r="F13" s="10">
        <f>E13*A3</f>
        <v>1215000</v>
      </c>
      <c r="G13" s="10">
        <f>F13*A3</f>
        <v>3645000</v>
      </c>
      <c r="H13" s="10">
        <f>G13*A3</f>
        <v>10935000</v>
      </c>
      <c r="I13" s="11">
        <f>H13*A3</f>
        <v>32805000</v>
      </c>
    </row>
    <row r="14" spans="1:9" ht="19.5" thickBot="1" x14ac:dyDescent="0.35">
      <c r="B14" s="18">
        <v>25000</v>
      </c>
      <c r="C14" s="16">
        <f>B14*A3</f>
        <v>75000</v>
      </c>
      <c r="D14" s="10">
        <f>C14*A3</f>
        <v>225000</v>
      </c>
      <c r="E14" s="10">
        <f>D14*A3</f>
        <v>675000</v>
      </c>
      <c r="F14" s="10">
        <f>E14*A3</f>
        <v>2025000</v>
      </c>
      <c r="G14" s="10">
        <f>F14*A3</f>
        <v>6075000</v>
      </c>
      <c r="H14" s="10">
        <f>G14*A3</f>
        <v>18225000</v>
      </c>
      <c r="I14" s="11">
        <f>H14*A3</f>
        <v>54675000</v>
      </c>
    </row>
    <row r="15" spans="1:9" ht="19.5" thickBot="1" x14ac:dyDescent="0.35">
      <c r="B15" s="18">
        <v>50000</v>
      </c>
      <c r="C15" s="17">
        <f>B15*A3</f>
        <v>150000</v>
      </c>
      <c r="D15" s="12">
        <f>C15*A3</f>
        <v>450000</v>
      </c>
      <c r="E15" s="12">
        <f>D15*A3</f>
        <v>1350000</v>
      </c>
      <c r="F15" s="12">
        <f>E15*A3</f>
        <v>4050000</v>
      </c>
      <c r="G15" s="12">
        <f>F15*A3</f>
        <v>12150000</v>
      </c>
      <c r="H15" s="12">
        <f>G15*A3</f>
        <v>36450000</v>
      </c>
      <c r="I15" s="13">
        <f>H15*A3</f>
        <v>109350000</v>
      </c>
    </row>
    <row r="16" spans="1:9" ht="6.75" customHeight="1" x14ac:dyDescent="0.3"/>
    <row r="17" spans="2:5" x14ac:dyDescent="0.3">
      <c r="B17" s="6" t="s">
        <v>23</v>
      </c>
      <c r="C17" s="1"/>
      <c r="D17" s="1"/>
      <c r="E17" s="22"/>
    </row>
    <row r="18" spans="2:5" x14ac:dyDescent="0.3">
      <c r="B18" s="1" t="s">
        <v>22</v>
      </c>
      <c r="C18" s="1"/>
      <c r="D18" s="1"/>
      <c r="E18" s="22"/>
    </row>
    <row r="19" spans="2:5" x14ac:dyDescent="0.3">
      <c r="B19" s="1" t="s">
        <v>19</v>
      </c>
      <c r="C19" s="1"/>
      <c r="D19" s="1"/>
      <c r="E19" s="22"/>
    </row>
    <row r="20" spans="2:5" x14ac:dyDescent="0.3">
      <c r="B20" s="1" t="s">
        <v>24</v>
      </c>
      <c r="C20" s="1"/>
      <c r="D20" s="1"/>
      <c r="E20" s="22"/>
    </row>
    <row r="21" spans="2:5" x14ac:dyDescent="0.3">
      <c r="B21" s="1" t="s">
        <v>20</v>
      </c>
      <c r="C21" s="1"/>
      <c r="D21" s="1"/>
      <c r="E21" s="22"/>
    </row>
    <row r="22" spans="2:5" x14ac:dyDescent="0.3">
      <c r="B22" s="1" t="s">
        <v>17</v>
      </c>
      <c r="C22" s="1"/>
      <c r="D22" s="1"/>
      <c r="E22" s="22"/>
    </row>
    <row r="23" spans="2:5" x14ac:dyDescent="0.3">
      <c r="B23" s="1" t="s">
        <v>18</v>
      </c>
      <c r="C23" s="1"/>
      <c r="D23" s="1"/>
      <c r="E23" s="22"/>
    </row>
    <row r="24" spans="2:5" x14ac:dyDescent="0.3">
      <c r="B24" s="1" t="s">
        <v>19</v>
      </c>
      <c r="C24" s="1"/>
      <c r="D24" s="1"/>
      <c r="E24" s="22"/>
    </row>
    <row r="25" spans="2:5" x14ac:dyDescent="0.3">
      <c r="B25" s="1" t="s">
        <v>15</v>
      </c>
      <c r="C25" s="1"/>
      <c r="D25" s="1"/>
      <c r="E25" s="22"/>
    </row>
    <row r="26" spans="2:5" x14ac:dyDescent="0.3">
      <c r="B26" s="1" t="s">
        <v>21</v>
      </c>
    </row>
    <row r="27" spans="2:5" x14ac:dyDescent="0.3">
      <c r="B27" s="6" t="s">
        <v>25</v>
      </c>
    </row>
    <row r="28" spans="2:5" x14ac:dyDescent="0.3">
      <c r="B28" s="6" t="s">
        <v>26</v>
      </c>
    </row>
  </sheetData>
  <mergeCells count="1">
    <mergeCell ref="C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2022-02-18T15:31:30Z</dcterms:created>
  <dcterms:modified xsi:type="dcterms:W3CDTF">2022-02-18T17:23:51Z</dcterms:modified>
</cp:coreProperties>
</file>